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<sst xmlns="http://schemas.openxmlformats.org/spreadsheetml/2006/main" count="488" uniqueCount="218">
  <si>
    <t>Περιοχή</t>
  </si>
  <si>
    <t>Τοποθεσία</t>
  </si>
  <si>
    <t>Δικαιούχος</t>
  </si>
  <si>
    <t>Τίτλος</t>
  </si>
  <si>
    <t>Ποσό Χρηματοδότησης</t>
  </si>
  <si>
    <t>Παρέμβαση</t>
  </si>
  <si>
    <t>Βόρειο Αιγαίο</t>
  </si>
  <si>
    <t>Αγιος Ευστράτιος</t>
  </si>
  <si>
    <t>Δήμος Αγ Ευστρατίου</t>
  </si>
  <si>
    <t>Ανάδειξη και Προβολή πολιτιστικού περιβαλλοντικού και Ιστορικού αποθέματος Αγίου Ευστρατίου</t>
  </si>
  <si>
    <t>Πολιτισμός/Τουρισμός</t>
  </si>
  <si>
    <t>Ανάπλαση και βελτίωση ασφάλειας της Κοίτης του χειμάρρου Αγίου Ευστρατίου</t>
  </si>
  <si>
    <t>Όμβρια</t>
  </si>
  <si>
    <t>Πράσινες Παρεμβάσεις λειτουργικής αναβάθμισης παραλιακού μετώπου οικισμού Αγίου Ευστρατίου</t>
  </si>
  <si>
    <t>Ικαρία</t>
  </si>
  <si>
    <t>Δήμος Ικαρίας</t>
  </si>
  <si>
    <t>Βελτίωση Υφιστάμενου Δρόμου Αρεθούσας Καραβόσταμου</t>
  </si>
  <si>
    <t>Οδοποιϊα</t>
  </si>
  <si>
    <t>Λιμενικό Ταμείο Ικαρίας</t>
  </si>
  <si>
    <t>Συμπληρωματικά έργα για την έναρξη λειτουργίας των νέων υποδομών λιμένα Ευδήλου Ικαρίας</t>
  </si>
  <si>
    <t>Λιμενικές Υποδομές</t>
  </si>
  <si>
    <t>Αξιοποίηση Υδρογεώτρησης "Τσουρέδο"</t>
  </si>
  <si>
    <t>Ύδρευση / Άδρευση</t>
  </si>
  <si>
    <t>Κατασκευή Δικτύου Άρδευσης Οικισμών Λαψαχάδες - Μανδριά από το φράγμα στην περιοχή Βαθές</t>
  </si>
  <si>
    <t>Λέσβος</t>
  </si>
  <si>
    <t>Δήμος 
Λέσβου</t>
  </si>
  <si>
    <t>Αναβάθμιση Σχολικού Συγκροτήματος Ακαδημίας Μυτιλήνης Δήμου Λέσβου</t>
  </si>
  <si>
    <t>Υποδομές Παιδείας &amp; Αθλητισμού</t>
  </si>
  <si>
    <t>Επιμελητήριο Λέσβου</t>
  </si>
  <si>
    <t>Επιχειρηματικό Πάρκο Μυτιλήνης</t>
  </si>
  <si>
    <t>Ενίσχυση Επιχειρηματικότητας</t>
  </si>
  <si>
    <t>Ψηφιακός Μετασχηματισμός του Επιμελητηρίου Λέσβου &amp; Ανάπτυξη του σε Κέντρο Στήριξης Εξωστρεφών και Καινοτόμων Επιχ. Δραστηριοτήτων</t>
  </si>
  <si>
    <t>Αναβάθμιση αθλητικών εγκαταστάσεων Δήμου Λέσβου</t>
  </si>
  <si>
    <t>Δημιουργία &amp; Λειτουργία Δομών Υποστήριξης Επιχειρηματικότητας</t>
  </si>
  <si>
    <t>Εφορεία Αρχαιοτήτων Λέσβου</t>
  </si>
  <si>
    <t>Εκσυγχρονισμός μουσειακών αποθηκών Σαπλιτζά</t>
  </si>
  <si>
    <t>Αποκατάσταση Βαλιδέ Τζαμί</t>
  </si>
  <si>
    <t>Κέντρο Επαγγελματικής Κατάρτισης της Περιφερειακής Ενότητας Λέσβου ΑΕ (ΚΕΚΑΠΕΛ ΑΕ)</t>
  </si>
  <si>
    <t>Δημιουργία ενός Οργανισμού Διαχείρισης Μάρκετινγκ Προορισμού (DMO) για την Περιφέρεια Βορείου Αιγαίου</t>
  </si>
  <si>
    <t>Περιφέρεια Β. Αιγαίου</t>
  </si>
  <si>
    <t>Βελτίωση - αποκατάσταση επαρχιακής οδού Πέτρας - Μήθυμνας</t>
  </si>
  <si>
    <t>Εκσυγχρονισμός - Βελτίωση Αρδευτικού Δικτύου Παρακοίλων - Δίκτυα Διανομής</t>
  </si>
  <si>
    <t>Λήμνος</t>
  </si>
  <si>
    <t>Δημοτικό Λιμενικό Ταμείο Λήμνου</t>
  </si>
  <si>
    <t>Κρηπίδωμα στην εξωτερική πλευρά του εσωτερικού λιμενίσκου Μύρινας</t>
  </si>
  <si>
    <t>Εκσυγχρονισμός Αρχαιολογικού Μουσείου Λήμνου</t>
  </si>
  <si>
    <t>Δήμος 
Λήμνου</t>
  </si>
  <si>
    <t>Αποκατάσταση &amp; Βελτίωση 
Οδικών προσβάσεων προς τουριστικούς πόλους</t>
  </si>
  <si>
    <t>Γενικό Νοσοκομείο - ΚΥ Λήμνου</t>
  </si>
  <si>
    <t>Ολοκληρωμένο Ψυχιατρικό  τμήμα ενηλίκων στο Γενικό Νοσοκομείο Λήμνου</t>
  </si>
  <si>
    <t>Υποδομές Υγείας</t>
  </si>
  <si>
    <t>Προμήθεια και τοποθέτηση συνθετικών χλοοταπήτων στις Τ.Κ.  Ατσικής και Αγίου Δημητρίου</t>
  </si>
  <si>
    <t>Οινούσσες</t>
  </si>
  <si>
    <t>Δήμος Οινουσσών</t>
  </si>
  <si>
    <t>Κατασκευή ταμιευτήρα ύδρευσης στην περιοχή του οικισμού Οινουσσών</t>
  </si>
  <si>
    <t>Σάμος</t>
  </si>
  <si>
    <t>ΝΠΔΔ Κοινωνικής Προστασίας Αλληλεγγύης &amp; Περιβάλλοντος Σαμιακή Αρωγή</t>
  </si>
  <si>
    <t>Ενίσχυση Υποδομών Κοινωνικής Μέριμνας Δήμου Σάμου</t>
  </si>
  <si>
    <t>Δήμος 
Σάμου</t>
  </si>
  <si>
    <t>Αντιμετώπιση των βροχοπτώσεων στην παραλιακή οδό Πυθαγορείου (θέση Ρεματάκι)</t>
  </si>
  <si>
    <t>Επιμελητήριο Σάμου</t>
  </si>
  <si>
    <t>Ψηφιακός Μετασχηματισμός του Επιμελητηρίου Σάμου και ανάδειξή του σε Κέντρο Στήριξης εξωστρεφών και καινοτόμων επιχειρηματικών δραστηριοτήτων</t>
  </si>
  <si>
    <t>Δημοτικός Οργανισμός Παιδείας, Πολιτισμού, Νεολαίας &amp; Αθλητισμού Σάμου (Δ.Ο.Π.ΠΟ.Ν.Α.Σ)</t>
  </si>
  <si>
    <t>Αναβάθμιση αθλητικών εγκαταστάσεων Δήμου Σάμου</t>
  </si>
  <si>
    <t>Εφορεία Αρχαιοτήτων Σάμου &amp; Ικαρίας</t>
  </si>
  <si>
    <t>Συντήρηση τοιχογραφιών  Ιεράς  Μονής Μεγάλης Παναγίας</t>
  </si>
  <si>
    <t>Γενικό Νοσοκομείο Σάμου"Αγ. Παντελεήμων"</t>
  </si>
  <si>
    <t>Πλήρης ανακαίνιση κοιτώνων ιατρικού και νοσηλευτικού προσωπικού Γενικού Νομαρχιακού Νοσοκομείου Σάμου</t>
  </si>
  <si>
    <t>Πανεπιστήμιο Αιγαίου</t>
  </si>
  <si>
    <t>Αποκατάσταση του κτιρίου 04.7 του Πανεπιστημίου Αιγαίου στα Ταμπάκικα Σάμου</t>
  </si>
  <si>
    <t>Δημοτικό Λιμενικό Ταμείο Σάμου</t>
  </si>
  <si>
    <t>Αποκατάσταση ζημιών &amp; ενίσχυση ανωδομής λιμανιού Μαλαγαρίου Σάμου</t>
  </si>
  <si>
    <t>Στερέωση-αποκατάσταση των Ι. Ναών Μεταμόρφωσης του Σωτήρος και Αγίου Νικολάου και ανάδειξη του βυζαντινού κάστρου, στην περιοχή "Ποτάμι" Δ.Ε. Καρλοβασίου Δήμου Σάμου</t>
  </si>
  <si>
    <t>Χίος</t>
  </si>
  <si>
    <t>Δημοτικό Λιμενικό Ταμείο Χίου</t>
  </si>
  <si>
    <t>Προστασία Λιμενολεκάνης του Λιμένα Βολισσού  Χίου</t>
  </si>
  <si>
    <t>Εφορεία Αρχαιοτήτων Χίου</t>
  </si>
  <si>
    <t>Ανάδειξη Νότιας Πτέρυγας στη Νέα Μονή Χίου Κελιών</t>
  </si>
  <si>
    <t>ΔΕΥΑ Χίου</t>
  </si>
  <si>
    <t>Δίκτυα Άρδευσης Κάμπου από Φράγμα Κόρης Γεφύρι</t>
  </si>
  <si>
    <t>ΝΠΔΔ Νομικό πρόσωπο δημοσίου δικαίου κοινωνικής προστασίας &amp; αλληλεγγύης πολιτισμού - αθλητισμού &amp; παιδείας Δήμου Χίου</t>
  </si>
  <si>
    <t>Προμήθεια αγωνιστικού &amp; Ηλεκτρονικού συστήματος για Ιωνικό Κολυμβητήριο</t>
  </si>
  <si>
    <t>Αναβάθμιση Επαρχιακής Οδού Χίου - Καρφά</t>
  </si>
  <si>
    <t>Ανάπλαση Λιμένα Καρδαμύλων</t>
  </si>
  <si>
    <t>Επανάχρηση Τεμένους Χαμηδιέ στο κάστρο Χίου</t>
  </si>
  <si>
    <t>Ψαρρά</t>
  </si>
  <si>
    <t>Δήμος Ψαρρών</t>
  </si>
  <si>
    <t>Αποκατάσταση δρόμου προς μοναστήρι και διαμόρφωση περιβάλλοντα χώρου νότια του μοναστηριού Δήμου Ψαρρών</t>
  </si>
  <si>
    <t>Ανάπλαση παραλιακού μετώπου Οικισμού Ψαρών</t>
  </si>
  <si>
    <t>Νότιο Αιγαίο</t>
  </si>
  <si>
    <t>Αγαθονήσι</t>
  </si>
  <si>
    <t>Δημοτικό Λιμενικό Ταμείο Λέρου</t>
  </si>
  <si>
    <t>Αλιευτικό καταφύγιο Καθολικού Ν. Αγαθονησίου</t>
  </si>
  <si>
    <t>Επέκταση προβλήτας Λιμένα Αγαθονησίου</t>
  </si>
  <si>
    <t>Δήμος Αγαθονησίου</t>
  </si>
  <si>
    <t>Περιπατητικά μονοπάτια σύνδεσης με τις παραλίες και του αρχαιολογικούς χώρους του νησιού</t>
  </si>
  <si>
    <t>Αμοργός</t>
  </si>
  <si>
    <t>Δήμος Αμοργού</t>
  </si>
  <si>
    <t>Ολοκληρωμένη δράση ανάπλασης βυζαντινού οικισμού Χώρας Αμοργού</t>
  </si>
  <si>
    <t>Βελτίωση - Ασφαλτόστρωση αγροτικού δρόμου από Μινώα προς Λεύκες- Αγ. Θέκλα Καταπόλων Αμοργού</t>
  </si>
  <si>
    <t>Βελτίωση - Κατασκευή δρόμου Θολάρια -Αγ. Ιωάννης Θολαρίων Αμοργού</t>
  </si>
  <si>
    <t>Ανάφη</t>
  </si>
  <si>
    <t>Δημοτικό Λιμενικό Ταμείο Ίου</t>
  </si>
  <si>
    <t>Καταφύγιο Τουριστικών Σκαφών Ανάφης- 1η Φάση</t>
  </si>
  <si>
    <t>Άνδρος</t>
  </si>
  <si>
    <t>Δήμος Άνδρου</t>
  </si>
  <si>
    <t>Προστασία Αποκατάστασης προβλημάτων και αξιοποίησης του τουριστικού καταφυγίου στο Μπατσί Άνδρου</t>
  </si>
  <si>
    <t>Αστυπάλαια</t>
  </si>
  <si>
    <t>Δήμος Αστυπάλαιας</t>
  </si>
  <si>
    <t>Βελτίωση οδού πρόσβασης στην Αγροτική Περιοχή Καμινάκια</t>
  </si>
  <si>
    <t>Ολοκλήρωση Αγροτικής Οδοποιίας έως τον Α. Κωνσταντίνο</t>
  </si>
  <si>
    <t>Πολυδύναμο πολιτιστικό κέντρο πρωτελλαδικού Νεκροταφείου Βρεφών για Μουσειακή και εκπαιδευτική χρήση</t>
  </si>
  <si>
    <t>Θήρα</t>
  </si>
  <si>
    <t>Δημοτικό Λιμενικό Ταμείο Θήρας</t>
  </si>
  <si>
    <t>Υποδομές και εξοπλισμός για το ISPS στον όρμο Φηρών και στο λιμένα Αθηνιού</t>
  </si>
  <si>
    <t>Δήμος Θήρας</t>
  </si>
  <si>
    <t>Προσθήκη κατ' επέκταση δημοτικού σχολείου και νηπιαγωγείου Οίας και ανακαίνιση υφιστάμενων σχολικών χώρων</t>
  </si>
  <si>
    <t>Ιος</t>
  </si>
  <si>
    <t>Δήμος Ιητών</t>
  </si>
  <si>
    <t>Συντήρηση - Εξοπλισμός τοποθέτηση έργων στο Μουσείο Γαίτη - Σίμωσι  στη νήσο Ίο</t>
  </si>
  <si>
    <t>Κάλυμνος</t>
  </si>
  <si>
    <t>Δημοτικό Λιμενικό Ταμείο Καλύμνου</t>
  </si>
  <si>
    <t>Παραλιακή Οδός Βουβάλη</t>
  </si>
  <si>
    <t>Δήμος Καλυμνίων</t>
  </si>
  <si>
    <t>Ασφαλτοστρώσεις Δημοτικού Οδικού Δικτύου με πρόσβαση σε τουριστικές - αρχαιολογικές - λιμενικές εγκαταστάσεις</t>
  </si>
  <si>
    <t>Πλακοστρώσεις ιστορικών σημείων Καλύμνου</t>
  </si>
  <si>
    <t>Κάρπαθος</t>
  </si>
  <si>
    <t>Δήμος Καρπάθου</t>
  </si>
  <si>
    <t>Πράσινο ηλεκτρονικό τουριστικό περίπτερο πόλης Καρπάθου</t>
  </si>
  <si>
    <t>Κάσος</t>
  </si>
  <si>
    <t>Δημοτικό Λιμενικό Ταμείο Νότιας Δωδεκανήσου</t>
  </si>
  <si>
    <t>Επισκευή κρηπιδωμάτων Λιμένα Φρυ Κάσου</t>
  </si>
  <si>
    <t>Δήμος Κάσου</t>
  </si>
  <si>
    <t>Πλακοστρώσεις νήσου Κάσου</t>
  </si>
  <si>
    <t>Κέα</t>
  </si>
  <si>
    <t>Δήμος Κέας</t>
  </si>
  <si>
    <t>Νέα δημοτική οδός Αγ. Σπυρίδωνα-Αγ. Γεωργίου Κορησσίας</t>
  </si>
  <si>
    <t>Κίμωλος</t>
  </si>
  <si>
    <t>Δήμος Κιμώλου</t>
  </si>
  <si>
    <t>Δίανοιξη δρόμου προς παραλία Καλαμίτσι Δήμου Κιμώλου</t>
  </si>
  <si>
    <t>Δημοτικό Λιμενικό Ταμείο Σίφνου</t>
  </si>
  <si>
    <t>Αναβάθμιση Λιμενικής Εγκατάστασης στη θέση Καλαμίτσι Δήμου Κιμώλου</t>
  </si>
  <si>
    <t>Κύθνος</t>
  </si>
  <si>
    <t>Δήμος Κύθνου</t>
  </si>
  <si>
    <t>Αγροτικός Δρόμος Μέριχα- Άγιος Κωνσταντίνος Δήμου Κύθνου</t>
  </si>
  <si>
    <t>Κυκλάδες</t>
  </si>
  <si>
    <t>2η ΔΥΠΕΠειραιώς και Αιγαίου</t>
  </si>
  <si>
    <t>Εκσυγχρονισμός &amp; Αναβάθμιση εξοπλισμού του Περιφερειακού Κέντρου Δεδομένων (ΠΚΔ) του ΟΠΣΥ ΔΗΛΟΣ</t>
  </si>
  <si>
    <t>Επιμελητήριο Κυκλάδων</t>
  </si>
  <si>
    <t>Δημιουργία Εξαγωγικού cluster για τα Κυκλαδικά προϊόντα του τομέα αγροδιατροφής και της γαστροφαγίας</t>
  </si>
  <si>
    <t>Κως</t>
  </si>
  <si>
    <t>Δήμος Κω</t>
  </si>
  <si>
    <t>Κατασκευή εξεδρών στο Μαρμάρι και στο Τιγκάκι</t>
  </si>
  <si>
    <t>ΔΕΥΑ Δήμου Κω</t>
  </si>
  <si>
    <t>Αντικατάσταση κεντρικού δικτύου μεταφοράς νερού από δεξαμενή στη θέση Σφαγεία</t>
  </si>
  <si>
    <t>Λέρος</t>
  </si>
  <si>
    <t>Δήμος Λέρου</t>
  </si>
  <si>
    <t>Βελτίωση - ασφαλτόστρωση περιφεριακών και τοπικών οδών ν. Λέρου</t>
  </si>
  <si>
    <t>Κρατικό Θεραπευτήριο - Γενικό Νοσοκομείο - Κέντρο Υγείας Λέρου</t>
  </si>
  <si>
    <t>Αξονικός Τομογράφος 16 Τομών</t>
  </si>
  <si>
    <t>Μεγίστη</t>
  </si>
  <si>
    <t>Δήμος Μεγίστης</t>
  </si>
  <si>
    <t>Βελτίωση Περιφερειακής Οδού Λιμανιού Μεγίστης</t>
  </si>
  <si>
    <t>Ανάδειξη παραλιακής ζώνης Μεγίστης</t>
  </si>
  <si>
    <t>Μύκονος</t>
  </si>
  <si>
    <t>ΔΕΥΑ Δήμου Μυκόνου</t>
  </si>
  <si>
    <t>Προμήθεια και εγκατάσταση συστήματος τηλεπαρακολούθησης , ποσότητας, ποιότητας - τηλεχειρισμού και ανίχνευσης των διαρροών του δικτύου ύδρευσης του Δήμου Μυκόνου</t>
  </si>
  <si>
    <t>Νάξος</t>
  </si>
  <si>
    <t>Δήμος Νάξου και Μικρών Κυκλάδων</t>
  </si>
  <si>
    <t>Αποκατάσταση - Στεγανοποίηση Λιμνοδεξαμενής Εγγαρών</t>
  </si>
  <si>
    <t>Νίσυρος</t>
  </si>
  <si>
    <t>Δημοτικό Λιμενικό Ταμείο Κω</t>
  </si>
  <si>
    <t>Βελτίωση επέκταση λιμενικών εγκαταστάσεων Μανδρακίου Νισύρου</t>
  </si>
  <si>
    <t>Πάρος</t>
  </si>
  <si>
    <t>Δημοτικό Λιμενικό Ταμείο Πάρου - Αντίπαρου</t>
  </si>
  <si>
    <t>Εργα ενίσχυσης του λιμενοβραχίονα του αλιευτικού καταφυγίου Αμπελά , νήσου Πάρου , Νομού Κυκλάδων</t>
  </si>
  <si>
    <t>Πάτμος</t>
  </si>
  <si>
    <t>Δήμος Πάτμου</t>
  </si>
  <si>
    <t>Αναβάθμιση πεζοδρόμων και βελτίωση προσβάσεων Χώρας και Σκάλας Πάτμου</t>
  </si>
  <si>
    <t>Αποχέτευση ομβρίων Σκάλας Πάτμου</t>
  </si>
  <si>
    <t>Ρόδος</t>
  </si>
  <si>
    <t>Ανακατασκευή κεντρικού κτιρίου και διαμόρφωση περιβάλλοντος χώρου κτιρίου πρώην ΠΙΚΠΑ στη Ρόδο (Το έργο χρηματοδοτείται από το Ειδικό Αναπτυξιακό Πρόγραμμα Ειδικού Σκοπού Βορείου Αιγαίου 2017-2020)</t>
  </si>
  <si>
    <t>Ανάπλαση παραλιακής ζώνης από Θαλασσινή Πύλη μέχρι Λιμένα Ακαντιάς (Τμήμα Α-ΣΤ)</t>
  </si>
  <si>
    <t>Δήμος Ρόδου</t>
  </si>
  <si>
    <t>Δημιουργία δικτύου ΑΜΕΑ στη μεσαιωνική πόλη Ρόδου</t>
  </si>
  <si>
    <t>Αποκατάσταση κτιρίου Ροδιακής Έπαυλης και ανάπλαση Κήπου</t>
  </si>
  <si>
    <t>Σέριφος</t>
  </si>
  <si>
    <t>Δήμος Σερίφου</t>
  </si>
  <si>
    <t>Στερέωση - αποκατάσταση &amp; αλλαγή χρήσης διατηρητέου κτηρίου πρώην διοικητηρίου μεταλλείων σε πολιτιστικό κέντρο</t>
  </si>
  <si>
    <t>Σίκινος</t>
  </si>
  <si>
    <t>Δήμος Σικίνου</t>
  </si>
  <si>
    <t>Μετατροπή του Παλαιού Γυμνασίου Λυκείου Σικίνου σε πολιτιστικό κέντρο</t>
  </si>
  <si>
    <t>Σίφνος</t>
  </si>
  <si>
    <t>Δήμος Σίφνου</t>
  </si>
  <si>
    <t>Ανάπλαση Πλατειών Καμαρών &amp; Αγ. Μαρίνας, χώρων στάθμευσης και συνδετηρίου παράλιου δρόμου στον Οικισμό Καμάρες Δήμου Σίφνου</t>
  </si>
  <si>
    <t>Σύμη</t>
  </si>
  <si>
    <t>Δήμος Σύμης</t>
  </si>
  <si>
    <t>Ανάπλαση κεντρικής πλατείας Σύμης</t>
  </si>
  <si>
    <t>Σύρος</t>
  </si>
  <si>
    <t>Δήμος Σύρου - Ερμούπολης</t>
  </si>
  <si>
    <t>Μηχανισμός Ενθάρρυνσης &amp; Υποστήριξης των Επενδύσεων και της Καινοτομικής Επιχειρηματικότητας στο νησί της Σύρου</t>
  </si>
  <si>
    <t>Δράσεις Αξιοποίησης της γεωλογικής ιστορίας με σκοπό την ανάπτυξη γεωτουρισμού στη Σύρο</t>
  </si>
  <si>
    <t>Κατασκευή ποδηλατοδρόμου από την Πυροσβεστική μέχρι το πάρκινγκ της ακτής Μ. Δουράτσου</t>
  </si>
  <si>
    <t>Τήλος</t>
  </si>
  <si>
    <t>Δήμος Τήλου</t>
  </si>
  <si>
    <t>Βελτίωση Υφιστάμενου Οδικού Δικτύου Δήμου Τήλου</t>
  </si>
  <si>
    <t>Εξοπλισμός και Προβολή της Παλαιοντολογικής Έκθεσης Τήλου</t>
  </si>
  <si>
    <t>Ανάπλαση Κοινόχρηστων Χώρων Οικισμών Μεγάλου Χωριού και Λιβαδίων Δήμου Τήλου</t>
  </si>
  <si>
    <t>Τήνος</t>
  </si>
  <si>
    <t>Δήμος Τήνου</t>
  </si>
  <si>
    <t>Επεξεργασία αποθηκευμένων και νέων ΑΣΑ (Αστικών Σύμμεικτων Αποβλήτων) Δήμου Τήνου μεταβατικής περιόδου</t>
  </si>
  <si>
    <t>Φολέγανδρος</t>
  </si>
  <si>
    <t>Ολοκλήρωση Καταφυγίου Αλιευτικών Σκαφών στο Καραβοστάσι Φολεγάνδρου</t>
  </si>
  <si>
    <t>Χάλκη</t>
  </si>
  <si>
    <t>Δήμος Χάλκης</t>
  </si>
  <si>
    <t>Αποκατάσταση Διατηρητέων κτιρίων Σαρέντζι και Ρολόι Δήμου Χάλκης</t>
  </si>
  <si>
    <t>Σύνολο χρηματοδότησης ενταγμένων έργων</t>
  </si>
  <si>
    <t>Αρ. ενταγμένων έργων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</si>
</sst>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\-#,##0.00&quot; €&quot;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9" fillId="31" borderId="0" applyNumberFormat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">
      <selection activeCell="A1" sqref="A1"/>
    </sheetView>
  </sheetViews>
  <sheetFormatPr defaultColWidth="8.7109375" defaultRowHeight="15"/>
  <cols>
    <col min="1" max="1" width="17.28125" style="0" customWidth="1"/>
    <col min="2" max="2" width="19.28125" style="0" customWidth="1"/>
    <col min="3" max="3" width="33.7109375" style="0" customWidth="1"/>
    <col min="4" max="4" width="48.140625" style="0" customWidth="1"/>
    <col min="5" max="5" width="23.8515625" style="0" customWidth="1"/>
    <col min="6" max="6" width="32.42187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45">
      <c r="A2" s="2" t="s">
        <v>6</v>
      </c>
      <c r="B2" s="2" t="s">
        <v>7</v>
      </c>
      <c r="C2" s="2" t="s">
        <v>8</v>
      </c>
      <c r="D2" s="2" t="s">
        <v>9</v>
      </c>
      <c r="E2" s="3">
        <v>350000</v>
      </c>
      <c r="F2" s="2" t="s">
        <v>10</v>
      </c>
    </row>
    <row r="3" spans="1:6" ht="30">
      <c r="A3" s="2" t="s">
        <v>6</v>
      </c>
      <c r="B3" s="2" t="s">
        <v>7</v>
      </c>
      <c r="C3" s="2" t="s">
        <v>8</v>
      </c>
      <c r="D3" s="2" t="s">
        <v>11</v>
      </c>
      <c r="E3" s="3">
        <v>300000</v>
      </c>
      <c r="F3" s="2" t="s">
        <v>12</v>
      </c>
    </row>
    <row r="4" spans="1:6" ht="30">
      <c r="A4" s="2" t="s">
        <v>6</v>
      </c>
      <c r="B4" s="2" t="s">
        <v>7</v>
      </c>
      <c r="C4" s="2" t="s">
        <v>8</v>
      </c>
      <c r="D4" s="2" t="s">
        <v>13</v>
      </c>
      <c r="E4" s="3">
        <v>350000</v>
      </c>
      <c r="F4" s="2" t="s">
        <v>10</v>
      </c>
    </row>
    <row r="5" spans="1:6" ht="30">
      <c r="A5" s="2" t="s">
        <v>6</v>
      </c>
      <c r="B5" s="2" t="s">
        <v>14</v>
      </c>
      <c r="C5" s="2" t="s">
        <v>15</v>
      </c>
      <c r="D5" s="2" t="s">
        <v>16</v>
      </c>
      <c r="E5" s="3">
        <v>600000</v>
      </c>
      <c r="F5" s="2" t="s">
        <v>17</v>
      </c>
    </row>
    <row r="6" spans="1:6" ht="30">
      <c r="A6" s="2" t="s">
        <v>6</v>
      </c>
      <c r="B6" s="2" t="s">
        <v>14</v>
      </c>
      <c r="C6" s="2" t="s">
        <v>18</v>
      </c>
      <c r="D6" s="2" t="s">
        <v>19</v>
      </c>
      <c r="E6" s="3">
        <v>860000</v>
      </c>
      <c r="F6" s="2" t="s">
        <v>20</v>
      </c>
    </row>
    <row r="7" spans="1:6" ht="15">
      <c r="A7" s="2" t="s">
        <v>6</v>
      </c>
      <c r="B7" s="2" t="s">
        <v>14</v>
      </c>
      <c r="C7" s="2" t="s">
        <v>15</v>
      </c>
      <c r="D7" s="2" t="s">
        <v>21</v>
      </c>
      <c r="E7" s="3">
        <v>530000</v>
      </c>
      <c r="F7" s="2" t="s">
        <v>22</v>
      </c>
    </row>
    <row r="8" spans="1:6" ht="45">
      <c r="A8" s="2" t="s">
        <v>6</v>
      </c>
      <c r="B8" s="2" t="s">
        <v>14</v>
      </c>
      <c r="C8" s="2" t="s">
        <v>15</v>
      </c>
      <c r="D8" s="2" t="s">
        <v>23</v>
      </c>
      <c r="E8" s="3">
        <v>306000</v>
      </c>
      <c r="F8" s="2" t="s">
        <v>22</v>
      </c>
    </row>
    <row r="9" spans="1:6" ht="30">
      <c r="A9" s="2" t="s">
        <v>6</v>
      </c>
      <c r="B9" s="2" t="s">
        <v>24</v>
      </c>
      <c r="C9" s="2" t="s">
        <v>25</v>
      </c>
      <c r="D9" s="2" t="s">
        <v>26</v>
      </c>
      <c r="E9" s="3">
        <v>2590000</v>
      </c>
      <c r="F9" s="2" t="s">
        <v>27</v>
      </c>
    </row>
    <row r="10" spans="1:6" ht="15">
      <c r="A10" s="2" t="s">
        <v>6</v>
      </c>
      <c r="B10" s="2" t="s">
        <v>24</v>
      </c>
      <c r="C10" s="2" t="s">
        <v>28</v>
      </c>
      <c r="D10" s="2" t="s">
        <v>29</v>
      </c>
      <c r="E10" s="3">
        <v>200000</v>
      </c>
      <c r="F10" s="2" t="s">
        <v>30</v>
      </c>
    </row>
    <row r="11" spans="1:6" ht="45">
      <c r="A11" s="2" t="s">
        <v>6</v>
      </c>
      <c r="B11" s="2" t="s">
        <v>24</v>
      </c>
      <c r="C11" s="2" t="s">
        <v>28</v>
      </c>
      <c r="D11" s="2" t="s">
        <v>31</v>
      </c>
      <c r="E11" s="3">
        <v>104800</v>
      </c>
      <c r="F11" s="2" t="s">
        <v>30</v>
      </c>
    </row>
    <row r="12" spans="1:6" ht="30">
      <c r="A12" s="2" t="s">
        <v>6</v>
      </c>
      <c r="B12" s="2" t="s">
        <v>24</v>
      </c>
      <c r="C12" s="2" t="s">
        <v>25</v>
      </c>
      <c r="D12" s="2" t="s">
        <v>32</v>
      </c>
      <c r="E12" s="3">
        <v>639851.22</v>
      </c>
      <c r="F12" s="2" t="s">
        <v>27</v>
      </c>
    </row>
    <row r="13" spans="1:6" ht="30">
      <c r="A13" s="2" t="s">
        <v>6</v>
      </c>
      <c r="B13" s="2" t="s">
        <v>24</v>
      </c>
      <c r="C13" s="2" t="s">
        <v>28</v>
      </c>
      <c r="D13" s="2" t="s">
        <v>33</v>
      </c>
      <c r="E13" s="3">
        <v>832000</v>
      </c>
      <c r="F13" s="2" t="s">
        <v>30</v>
      </c>
    </row>
    <row r="14" spans="1:6" ht="15">
      <c r="A14" s="2" t="s">
        <v>6</v>
      </c>
      <c r="B14" s="2" t="s">
        <v>24</v>
      </c>
      <c r="C14" s="2" t="s">
        <v>34</v>
      </c>
      <c r="D14" s="2" t="s">
        <v>35</v>
      </c>
      <c r="E14" s="3">
        <v>2200000</v>
      </c>
      <c r="F14" s="2" t="s">
        <v>10</v>
      </c>
    </row>
    <row r="15" spans="1:6" ht="15">
      <c r="A15" s="2" t="s">
        <v>6</v>
      </c>
      <c r="B15" s="2" t="s">
        <v>24</v>
      </c>
      <c r="C15" s="2" t="s">
        <v>34</v>
      </c>
      <c r="D15" s="2" t="s">
        <v>36</v>
      </c>
      <c r="E15" s="3">
        <v>1200000</v>
      </c>
      <c r="F15" s="2" t="s">
        <v>10</v>
      </c>
    </row>
    <row r="16" spans="1:6" ht="45">
      <c r="A16" s="2" t="s">
        <v>6</v>
      </c>
      <c r="B16" s="2" t="s">
        <v>24</v>
      </c>
      <c r="C16" s="2" t="s">
        <v>37</v>
      </c>
      <c r="D16" s="2" t="s">
        <v>38</v>
      </c>
      <c r="E16" s="3">
        <v>723000</v>
      </c>
      <c r="F16" s="2" t="s">
        <v>30</v>
      </c>
    </row>
    <row r="17" spans="1:6" ht="30">
      <c r="A17" s="2" t="s">
        <v>6</v>
      </c>
      <c r="B17" s="2" t="s">
        <v>24</v>
      </c>
      <c r="C17" s="2" t="s">
        <v>39</v>
      </c>
      <c r="D17" s="2" t="s">
        <v>40</v>
      </c>
      <c r="E17" s="3">
        <v>1500000</v>
      </c>
      <c r="F17" s="2" t="s">
        <v>17</v>
      </c>
    </row>
    <row r="18" spans="1:6" ht="30">
      <c r="A18" s="2" t="s">
        <v>6</v>
      </c>
      <c r="B18" s="2" t="s">
        <v>24</v>
      </c>
      <c r="C18" s="2" t="s">
        <v>25</v>
      </c>
      <c r="D18" s="2" t="s">
        <v>41</v>
      </c>
      <c r="E18" s="3">
        <v>1155000</v>
      </c>
      <c r="F18" s="2" t="s">
        <v>22</v>
      </c>
    </row>
    <row r="19" spans="1:6" ht="30">
      <c r="A19" s="2" t="s">
        <v>6</v>
      </c>
      <c r="B19" s="2" t="s">
        <v>42</v>
      </c>
      <c r="C19" s="2" t="s">
        <v>43</v>
      </c>
      <c r="D19" s="2" t="s">
        <v>44</v>
      </c>
      <c r="E19" s="3">
        <v>450000</v>
      </c>
      <c r="F19" s="2" t="s">
        <v>20</v>
      </c>
    </row>
    <row r="20" spans="1:6" ht="15">
      <c r="A20" s="2" t="s">
        <v>6</v>
      </c>
      <c r="B20" s="2" t="s">
        <v>42</v>
      </c>
      <c r="C20" s="2" t="s">
        <v>34</v>
      </c>
      <c r="D20" s="2" t="s">
        <v>45</v>
      </c>
      <c r="E20" s="3">
        <v>1800000</v>
      </c>
      <c r="F20" s="2" t="s">
        <v>10</v>
      </c>
    </row>
    <row r="21" spans="1:6" ht="30">
      <c r="A21" s="2" t="s">
        <v>6</v>
      </c>
      <c r="B21" s="2" t="s">
        <v>42</v>
      </c>
      <c r="C21" s="2" t="s">
        <v>46</v>
      </c>
      <c r="D21" s="2" t="s">
        <v>47</v>
      </c>
      <c r="E21" s="3">
        <v>1500000</v>
      </c>
      <c r="F21" s="2" t="s">
        <v>17</v>
      </c>
    </row>
    <row r="22" spans="1:6" ht="30">
      <c r="A22" s="2" t="s">
        <v>6</v>
      </c>
      <c r="B22" s="2" t="s">
        <v>42</v>
      </c>
      <c r="C22" s="2" t="s">
        <v>48</v>
      </c>
      <c r="D22" s="2" t="s">
        <v>49</v>
      </c>
      <c r="E22" s="3">
        <v>1472415</v>
      </c>
      <c r="F22" s="2" t="s">
        <v>50</v>
      </c>
    </row>
    <row r="23" spans="1:6" ht="30">
      <c r="A23" s="2" t="s">
        <v>6</v>
      </c>
      <c r="B23" s="2" t="s">
        <v>42</v>
      </c>
      <c r="C23" s="2" t="s">
        <v>46</v>
      </c>
      <c r="D23" s="2" t="s">
        <v>51</v>
      </c>
      <c r="E23" s="3">
        <v>400000</v>
      </c>
      <c r="F23" s="2" t="s">
        <v>27</v>
      </c>
    </row>
    <row r="24" spans="1:6" ht="30">
      <c r="A24" s="2" t="s">
        <v>6</v>
      </c>
      <c r="B24" s="2" t="s">
        <v>52</v>
      </c>
      <c r="C24" s="2" t="s">
        <v>53</v>
      </c>
      <c r="D24" s="2" t="s">
        <v>54</v>
      </c>
      <c r="E24" s="3">
        <v>800000</v>
      </c>
      <c r="F24" s="2" t="s">
        <v>22</v>
      </c>
    </row>
    <row r="25" spans="1:6" ht="45">
      <c r="A25" s="2" t="s">
        <v>6</v>
      </c>
      <c r="B25" s="2" t="s">
        <v>55</v>
      </c>
      <c r="C25" s="2" t="s">
        <v>56</v>
      </c>
      <c r="D25" s="2" t="s">
        <v>57</v>
      </c>
      <c r="E25" s="3">
        <v>329648</v>
      </c>
      <c r="F25" s="2" t="s">
        <v>50</v>
      </c>
    </row>
    <row r="26" spans="1:6" ht="30">
      <c r="A26" s="2" t="s">
        <v>6</v>
      </c>
      <c r="B26" s="2" t="s">
        <v>55</v>
      </c>
      <c r="C26" s="2" t="s">
        <v>58</v>
      </c>
      <c r="D26" s="2" t="s">
        <v>59</v>
      </c>
      <c r="E26" s="3">
        <v>555750</v>
      </c>
      <c r="F26" s="2" t="s">
        <v>17</v>
      </c>
    </row>
    <row r="27" spans="1:6" ht="60">
      <c r="A27" s="2" t="s">
        <v>6</v>
      </c>
      <c r="B27" s="2" t="s">
        <v>55</v>
      </c>
      <c r="C27" s="2" t="s">
        <v>60</v>
      </c>
      <c r="D27" s="2" t="s">
        <v>61</v>
      </c>
      <c r="E27" s="3">
        <v>137000</v>
      </c>
      <c r="F27" s="2" t="s">
        <v>30</v>
      </c>
    </row>
    <row r="28" spans="1:6" ht="60">
      <c r="A28" s="2" t="s">
        <v>6</v>
      </c>
      <c r="B28" s="2" t="s">
        <v>55</v>
      </c>
      <c r="C28" s="2" t="s">
        <v>62</v>
      </c>
      <c r="D28" s="2" t="s">
        <v>63</v>
      </c>
      <c r="E28" s="3">
        <v>3250000</v>
      </c>
      <c r="F28" s="2" t="s">
        <v>27</v>
      </c>
    </row>
    <row r="29" spans="1:6" ht="30">
      <c r="A29" s="2" t="s">
        <v>6</v>
      </c>
      <c r="B29" s="2" t="s">
        <v>55</v>
      </c>
      <c r="C29" s="2" t="s">
        <v>64</v>
      </c>
      <c r="D29" s="2" t="s">
        <v>65</v>
      </c>
      <c r="E29" s="3">
        <v>250000</v>
      </c>
      <c r="F29" s="2" t="s">
        <v>10</v>
      </c>
    </row>
    <row r="30" spans="1:6" ht="45">
      <c r="A30" s="2" t="s">
        <v>6</v>
      </c>
      <c r="B30" s="2" t="s">
        <v>55</v>
      </c>
      <c r="C30" s="2" t="s">
        <v>66</v>
      </c>
      <c r="D30" s="2" t="s">
        <v>67</v>
      </c>
      <c r="E30" s="3">
        <v>387273</v>
      </c>
      <c r="F30" s="2" t="s">
        <v>50</v>
      </c>
    </row>
    <row r="31" spans="1:6" ht="30">
      <c r="A31" s="2" t="s">
        <v>6</v>
      </c>
      <c r="B31" s="2" t="s">
        <v>55</v>
      </c>
      <c r="C31" s="2" t="s">
        <v>68</v>
      </c>
      <c r="D31" s="2" t="s">
        <v>69</v>
      </c>
      <c r="E31" s="3">
        <v>4108093</v>
      </c>
      <c r="F31" s="2" t="s">
        <v>27</v>
      </c>
    </row>
    <row r="32" spans="1:6" ht="30">
      <c r="A32" s="2" t="s">
        <v>6</v>
      </c>
      <c r="B32" s="2" t="s">
        <v>55</v>
      </c>
      <c r="C32" s="2" t="s">
        <v>70</v>
      </c>
      <c r="D32" s="2" t="s">
        <v>71</v>
      </c>
      <c r="E32" s="3">
        <v>950666.67</v>
      </c>
      <c r="F32" s="2" t="s">
        <v>20</v>
      </c>
    </row>
    <row r="33" spans="1:6" ht="60">
      <c r="A33" s="2" t="s">
        <v>6</v>
      </c>
      <c r="B33" s="2" t="s">
        <v>55</v>
      </c>
      <c r="C33" s="2" t="s">
        <v>64</v>
      </c>
      <c r="D33" s="2" t="s">
        <v>72</v>
      </c>
      <c r="E33" s="3">
        <v>930071</v>
      </c>
      <c r="F33" s="2" t="s">
        <v>10</v>
      </c>
    </row>
    <row r="34" spans="1:6" ht="30">
      <c r="A34" s="2" t="s">
        <v>6</v>
      </c>
      <c r="B34" s="2" t="s">
        <v>73</v>
      </c>
      <c r="C34" s="2" t="s">
        <v>74</v>
      </c>
      <c r="D34" s="2" t="s">
        <v>75</v>
      </c>
      <c r="E34" s="3">
        <v>1200000</v>
      </c>
      <c r="F34" s="2" t="s">
        <v>20</v>
      </c>
    </row>
    <row r="35" spans="1:6" ht="30">
      <c r="A35" s="2" t="s">
        <v>6</v>
      </c>
      <c r="B35" s="2" t="s">
        <v>73</v>
      </c>
      <c r="C35" s="2" t="s">
        <v>76</v>
      </c>
      <c r="D35" s="2" t="s">
        <v>77</v>
      </c>
      <c r="E35" s="3">
        <v>700000</v>
      </c>
      <c r="F35" s="2" t="s">
        <v>10</v>
      </c>
    </row>
    <row r="36" spans="1:6" ht="30">
      <c r="A36" s="2" t="s">
        <v>6</v>
      </c>
      <c r="B36" s="2" t="s">
        <v>73</v>
      </c>
      <c r="C36" s="2" t="s">
        <v>78</v>
      </c>
      <c r="D36" s="2" t="s">
        <v>79</v>
      </c>
      <c r="E36" s="3">
        <v>2340000</v>
      </c>
      <c r="F36" s="2" t="s">
        <v>22</v>
      </c>
    </row>
    <row r="37" spans="1:6" ht="60">
      <c r="A37" s="2" t="s">
        <v>6</v>
      </c>
      <c r="B37" s="2" t="s">
        <v>73</v>
      </c>
      <c r="C37" s="2" t="s">
        <v>80</v>
      </c>
      <c r="D37" s="2" t="s">
        <v>81</v>
      </c>
      <c r="E37" s="3">
        <v>283064.51</v>
      </c>
      <c r="F37" s="2" t="s">
        <v>27</v>
      </c>
    </row>
    <row r="38" spans="1:6" ht="15">
      <c r="A38" s="2" t="s">
        <v>6</v>
      </c>
      <c r="B38" s="2" t="s">
        <v>73</v>
      </c>
      <c r="C38" s="2" t="s">
        <v>39</v>
      </c>
      <c r="D38" s="2" t="s">
        <v>82</v>
      </c>
      <c r="E38" s="3">
        <v>2000000</v>
      </c>
      <c r="F38" s="2" t="s">
        <v>17</v>
      </c>
    </row>
    <row r="39" spans="1:6" ht="15">
      <c r="A39" s="2" t="s">
        <v>6</v>
      </c>
      <c r="B39" s="2" t="s">
        <v>73</v>
      </c>
      <c r="C39" s="2" t="s">
        <v>74</v>
      </c>
      <c r="D39" s="2" t="s">
        <v>83</v>
      </c>
      <c r="E39" s="3">
        <v>333000</v>
      </c>
      <c r="F39" s="2" t="s">
        <v>20</v>
      </c>
    </row>
    <row r="40" spans="1:6" ht="15">
      <c r="A40" s="2" t="s">
        <v>6</v>
      </c>
      <c r="B40" s="2" t="s">
        <v>73</v>
      </c>
      <c r="C40" s="2" t="s">
        <v>76</v>
      </c>
      <c r="D40" s="2" t="s">
        <v>84</v>
      </c>
      <c r="E40" s="3">
        <v>400000</v>
      </c>
      <c r="F40" s="2" t="s">
        <v>10</v>
      </c>
    </row>
    <row r="41" spans="1:6" ht="45">
      <c r="A41" s="2" t="s">
        <v>6</v>
      </c>
      <c r="B41" s="2" t="s">
        <v>85</v>
      </c>
      <c r="C41" s="2" t="s">
        <v>86</v>
      </c>
      <c r="D41" s="2" t="s">
        <v>87</v>
      </c>
      <c r="E41" s="3">
        <v>659700.74</v>
      </c>
      <c r="F41" s="2" t="s">
        <v>17</v>
      </c>
    </row>
    <row r="42" spans="1:6" ht="15">
      <c r="A42" s="2" t="s">
        <v>6</v>
      </c>
      <c r="B42" s="2" t="s">
        <v>85</v>
      </c>
      <c r="C42" s="2" t="s">
        <v>74</v>
      </c>
      <c r="D42" s="2" t="s">
        <v>88</v>
      </c>
      <c r="E42" s="3">
        <v>900000</v>
      </c>
      <c r="F42" s="2" t="s">
        <v>20</v>
      </c>
    </row>
    <row r="43" spans="1:6" ht="15">
      <c r="A43" s="2" t="s">
        <v>89</v>
      </c>
      <c r="B43" s="2" t="s">
        <v>90</v>
      </c>
      <c r="C43" s="2" t="s">
        <v>91</v>
      </c>
      <c r="D43" s="2" t="s">
        <v>92</v>
      </c>
      <c r="E43" s="3">
        <v>925000</v>
      </c>
      <c r="F43" s="2" t="s">
        <v>20</v>
      </c>
    </row>
    <row r="44" spans="1:6" ht="15">
      <c r="A44" s="2" t="s">
        <v>89</v>
      </c>
      <c r="B44" s="2" t="s">
        <v>90</v>
      </c>
      <c r="C44" s="2" t="s">
        <v>91</v>
      </c>
      <c r="D44" s="2" t="s">
        <v>93</v>
      </c>
      <c r="E44" s="3">
        <v>1000000</v>
      </c>
      <c r="F44" s="2" t="s">
        <v>20</v>
      </c>
    </row>
    <row r="45" spans="1:6" ht="30">
      <c r="A45" s="2" t="s">
        <v>89</v>
      </c>
      <c r="B45" s="2" t="s">
        <v>90</v>
      </c>
      <c r="C45" s="2" t="s">
        <v>94</v>
      </c>
      <c r="D45" s="2" t="s">
        <v>95</v>
      </c>
      <c r="E45" s="3">
        <v>215000</v>
      </c>
      <c r="F45" s="2" t="s">
        <v>10</v>
      </c>
    </row>
    <row r="46" spans="1:6" ht="30">
      <c r="A46" s="2" t="s">
        <v>89</v>
      </c>
      <c r="B46" s="2" t="s">
        <v>96</v>
      </c>
      <c r="C46" s="2" t="s">
        <v>97</v>
      </c>
      <c r="D46" s="2" t="s">
        <v>98</v>
      </c>
      <c r="E46" s="3">
        <v>750000</v>
      </c>
      <c r="F46" s="2" t="s">
        <v>10</v>
      </c>
    </row>
    <row r="47" spans="1:6" ht="45">
      <c r="A47" s="2" t="s">
        <v>89</v>
      </c>
      <c r="B47" s="2" t="s">
        <v>96</v>
      </c>
      <c r="C47" s="2" t="s">
        <v>97</v>
      </c>
      <c r="D47" s="2" t="s">
        <v>99</v>
      </c>
      <c r="E47" s="3">
        <v>650000</v>
      </c>
      <c r="F47" s="2" t="s">
        <v>17</v>
      </c>
    </row>
    <row r="48" spans="1:6" ht="30">
      <c r="A48" s="2" t="s">
        <v>89</v>
      </c>
      <c r="B48" s="2" t="s">
        <v>96</v>
      </c>
      <c r="C48" s="2" t="s">
        <v>97</v>
      </c>
      <c r="D48" s="2" t="s">
        <v>100</v>
      </c>
      <c r="E48" s="3">
        <v>650000</v>
      </c>
      <c r="F48" s="2" t="s">
        <v>17</v>
      </c>
    </row>
    <row r="49" spans="1:6" ht="15">
      <c r="A49" s="2" t="s">
        <v>89</v>
      </c>
      <c r="B49" s="2" t="s">
        <v>101</v>
      </c>
      <c r="C49" s="2" t="s">
        <v>102</v>
      </c>
      <c r="D49" s="2" t="s">
        <v>103</v>
      </c>
      <c r="E49" s="3">
        <v>2500000</v>
      </c>
      <c r="F49" s="2" t="s">
        <v>20</v>
      </c>
    </row>
    <row r="50" spans="1:6" ht="45">
      <c r="A50" s="2" t="s">
        <v>89</v>
      </c>
      <c r="B50" s="2" t="s">
        <v>104</v>
      </c>
      <c r="C50" s="2" t="s">
        <v>105</v>
      </c>
      <c r="D50" s="2" t="s">
        <v>106</v>
      </c>
      <c r="E50" s="3">
        <v>610963</v>
      </c>
      <c r="F50" s="2" t="s">
        <v>20</v>
      </c>
    </row>
    <row r="51" spans="1:6" ht="30">
      <c r="A51" s="2" t="s">
        <v>89</v>
      </c>
      <c r="B51" s="2" t="s">
        <v>107</v>
      </c>
      <c r="C51" s="2" t="s">
        <v>108</v>
      </c>
      <c r="D51" s="2" t="s">
        <v>109</v>
      </c>
      <c r="E51" s="3">
        <v>1732000</v>
      </c>
      <c r="F51" s="2" t="s">
        <v>17</v>
      </c>
    </row>
    <row r="52" spans="1:6" ht="30">
      <c r="A52" s="2" t="s">
        <v>89</v>
      </c>
      <c r="B52" s="2" t="s">
        <v>107</v>
      </c>
      <c r="C52" s="2" t="s">
        <v>108</v>
      </c>
      <c r="D52" s="2" t="s">
        <v>110</v>
      </c>
      <c r="E52" s="3">
        <v>550000</v>
      </c>
      <c r="F52" s="2" t="s">
        <v>17</v>
      </c>
    </row>
    <row r="53" spans="1:6" ht="45">
      <c r="A53" s="2" t="s">
        <v>89</v>
      </c>
      <c r="B53" s="2" t="s">
        <v>107</v>
      </c>
      <c r="C53" s="2" t="s">
        <v>108</v>
      </c>
      <c r="D53" s="2" t="s">
        <v>111</v>
      </c>
      <c r="E53" s="3">
        <v>1300000</v>
      </c>
      <c r="F53" s="2" t="s">
        <v>10</v>
      </c>
    </row>
    <row r="54" spans="1:6" ht="30">
      <c r="A54" s="2" t="s">
        <v>89</v>
      </c>
      <c r="B54" s="2" t="s">
        <v>112</v>
      </c>
      <c r="C54" s="2" t="s">
        <v>113</v>
      </c>
      <c r="D54" s="2" t="s">
        <v>114</v>
      </c>
      <c r="E54" s="3">
        <v>636006.85</v>
      </c>
      <c r="F54" s="2" t="s">
        <v>20</v>
      </c>
    </row>
    <row r="55" spans="1:6" ht="45">
      <c r="A55" s="2" t="s">
        <v>89</v>
      </c>
      <c r="B55" s="2" t="s">
        <v>112</v>
      </c>
      <c r="C55" s="2" t="s">
        <v>115</v>
      </c>
      <c r="D55" s="2" t="s">
        <v>116</v>
      </c>
      <c r="E55" s="3">
        <v>1880000</v>
      </c>
      <c r="F55" s="2" t="s">
        <v>27</v>
      </c>
    </row>
    <row r="56" spans="1:6" ht="30">
      <c r="A56" s="2" t="s">
        <v>89</v>
      </c>
      <c r="B56" s="2" t="s">
        <v>117</v>
      </c>
      <c r="C56" s="2" t="s">
        <v>118</v>
      </c>
      <c r="D56" s="2" t="s">
        <v>119</v>
      </c>
      <c r="E56" s="3">
        <v>500000</v>
      </c>
      <c r="F56" s="2" t="s">
        <v>10</v>
      </c>
    </row>
    <row r="57" spans="1:6" ht="30">
      <c r="A57" s="2" t="s">
        <v>89</v>
      </c>
      <c r="B57" s="2" t="s">
        <v>120</v>
      </c>
      <c r="C57" s="2" t="s">
        <v>121</v>
      </c>
      <c r="D57" s="2" t="s">
        <v>122</v>
      </c>
      <c r="E57" s="3">
        <v>200000</v>
      </c>
      <c r="F57" s="2" t="s">
        <v>17</v>
      </c>
    </row>
    <row r="58" spans="1:6" ht="45">
      <c r="A58" s="2" t="s">
        <v>89</v>
      </c>
      <c r="B58" s="2" t="s">
        <v>120</v>
      </c>
      <c r="C58" s="2" t="s">
        <v>123</v>
      </c>
      <c r="D58" s="2" t="s">
        <v>124</v>
      </c>
      <c r="E58" s="3">
        <v>2020000</v>
      </c>
      <c r="F58" s="2" t="s">
        <v>17</v>
      </c>
    </row>
    <row r="59" spans="1:6" ht="15">
      <c r="A59" s="2" t="s">
        <v>89</v>
      </c>
      <c r="B59" s="2" t="s">
        <v>120</v>
      </c>
      <c r="C59" s="2" t="s">
        <v>123</v>
      </c>
      <c r="D59" s="2" t="s">
        <v>125</v>
      </c>
      <c r="E59" s="3">
        <v>784273.5</v>
      </c>
      <c r="F59" s="2" t="s">
        <v>10</v>
      </c>
    </row>
    <row r="60" spans="1:6" ht="30">
      <c r="A60" s="2" t="s">
        <v>89</v>
      </c>
      <c r="B60" s="2" t="s">
        <v>126</v>
      </c>
      <c r="C60" s="2" t="s">
        <v>127</v>
      </c>
      <c r="D60" s="2" t="s">
        <v>128</v>
      </c>
      <c r="E60" s="3">
        <v>210800</v>
      </c>
      <c r="F60" s="2" t="s">
        <v>10</v>
      </c>
    </row>
    <row r="61" spans="1:6" ht="30">
      <c r="A61" s="2" t="s">
        <v>89</v>
      </c>
      <c r="B61" s="2" t="s">
        <v>129</v>
      </c>
      <c r="C61" s="2" t="s">
        <v>130</v>
      </c>
      <c r="D61" s="2" t="s">
        <v>131</v>
      </c>
      <c r="E61" s="3">
        <v>650000</v>
      </c>
      <c r="F61" s="2" t="s">
        <v>20</v>
      </c>
    </row>
    <row r="62" spans="1:6" ht="15">
      <c r="A62" s="2" t="s">
        <v>89</v>
      </c>
      <c r="B62" s="2" t="s">
        <v>129</v>
      </c>
      <c r="C62" s="2" t="s">
        <v>132</v>
      </c>
      <c r="D62" s="2" t="s">
        <v>133</v>
      </c>
      <c r="E62" s="3">
        <v>1426000</v>
      </c>
      <c r="F62" s="2" t="s">
        <v>10</v>
      </c>
    </row>
    <row r="63" spans="1:6" ht="30">
      <c r="A63" s="2" t="s">
        <v>89</v>
      </c>
      <c r="B63" s="2" t="s">
        <v>134</v>
      </c>
      <c r="C63" s="2" t="s">
        <v>135</v>
      </c>
      <c r="D63" s="2" t="s">
        <v>136</v>
      </c>
      <c r="E63" s="3">
        <v>607484.16</v>
      </c>
      <c r="F63" s="2" t="s">
        <v>17</v>
      </c>
    </row>
    <row r="64" spans="1:6" ht="30">
      <c r="A64" s="2" t="s">
        <v>89</v>
      </c>
      <c r="B64" s="2" t="s">
        <v>137</v>
      </c>
      <c r="C64" s="2" t="s">
        <v>138</v>
      </c>
      <c r="D64" s="2" t="s">
        <v>139</v>
      </c>
      <c r="E64" s="3">
        <v>160000</v>
      </c>
      <c r="F64" s="2" t="s">
        <v>17</v>
      </c>
    </row>
    <row r="65" spans="1:6" ht="30">
      <c r="A65" s="2" t="s">
        <v>89</v>
      </c>
      <c r="B65" s="2" t="s">
        <v>137</v>
      </c>
      <c r="C65" s="2" t="s">
        <v>140</v>
      </c>
      <c r="D65" s="2" t="s">
        <v>141</v>
      </c>
      <c r="E65" s="3">
        <v>800000</v>
      </c>
      <c r="F65" s="2" t="s">
        <v>20</v>
      </c>
    </row>
    <row r="66" spans="1:6" ht="30">
      <c r="A66" s="2" t="s">
        <v>89</v>
      </c>
      <c r="B66" s="2" t="s">
        <v>142</v>
      </c>
      <c r="C66" s="2" t="s">
        <v>143</v>
      </c>
      <c r="D66" s="2" t="s">
        <v>144</v>
      </c>
      <c r="E66" s="3">
        <v>931000</v>
      </c>
      <c r="F66" s="2" t="s">
        <v>17</v>
      </c>
    </row>
    <row r="67" spans="1:6" ht="45">
      <c r="A67" s="2" t="s">
        <v>89</v>
      </c>
      <c r="B67" s="2" t="s">
        <v>145</v>
      </c>
      <c r="C67" s="2" t="s">
        <v>146</v>
      </c>
      <c r="D67" s="2" t="s">
        <v>147</v>
      </c>
      <c r="E67" s="3">
        <v>700000</v>
      </c>
      <c r="F67" s="2" t="s">
        <v>50</v>
      </c>
    </row>
    <row r="68" spans="1:6" ht="45">
      <c r="A68" s="2" t="s">
        <v>89</v>
      </c>
      <c r="B68" s="2" t="s">
        <v>145</v>
      </c>
      <c r="C68" s="2" t="s">
        <v>148</v>
      </c>
      <c r="D68" s="2" t="s">
        <v>149</v>
      </c>
      <c r="E68" s="3">
        <v>3200000</v>
      </c>
      <c r="F68" s="2" t="s">
        <v>30</v>
      </c>
    </row>
    <row r="69" spans="1:6" ht="15">
      <c r="A69" s="2" t="s">
        <v>89</v>
      </c>
      <c r="B69" s="2" t="s">
        <v>150</v>
      </c>
      <c r="C69" s="2" t="s">
        <v>151</v>
      </c>
      <c r="D69" s="2" t="s">
        <v>152</v>
      </c>
      <c r="E69" s="3">
        <v>1000000</v>
      </c>
      <c r="F69" s="2" t="s">
        <v>27</v>
      </c>
    </row>
    <row r="70" spans="1:6" ht="30">
      <c r="A70" s="2" t="s">
        <v>89</v>
      </c>
      <c r="B70" s="2" t="s">
        <v>150</v>
      </c>
      <c r="C70" s="2" t="s">
        <v>153</v>
      </c>
      <c r="D70" s="2" t="s">
        <v>154</v>
      </c>
      <c r="E70" s="3">
        <v>950000</v>
      </c>
      <c r="F70" s="2" t="s">
        <v>22</v>
      </c>
    </row>
    <row r="71" spans="1:6" ht="30">
      <c r="A71" s="2" t="s">
        <v>89</v>
      </c>
      <c r="B71" s="2" t="s">
        <v>155</v>
      </c>
      <c r="C71" s="2" t="s">
        <v>156</v>
      </c>
      <c r="D71" s="2" t="s">
        <v>157</v>
      </c>
      <c r="E71" s="3">
        <v>1740532</v>
      </c>
      <c r="F71" s="2" t="s">
        <v>17</v>
      </c>
    </row>
    <row r="72" spans="1:6" ht="30">
      <c r="A72" s="2" t="s">
        <v>89</v>
      </c>
      <c r="B72" s="2" t="s">
        <v>155</v>
      </c>
      <c r="C72" s="2" t="s">
        <v>158</v>
      </c>
      <c r="D72" s="2" t="s">
        <v>159</v>
      </c>
      <c r="E72" s="3">
        <v>250000</v>
      </c>
      <c r="F72" s="2" t="s">
        <v>50</v>
      </c>
    </row>
    <row r="73" spans="1:6" ht="15">
      <c r="A73" s="2" t="s">
        <v>89</v>
      </c>
      <c r="B73" s="2" t="s">
        <v>160</v>
      </c>
      <c r="C73" s="2" t="s">
        <v>161</v>
      </c>
      <c r="D73" s="2" t="s">
        <v>162</v>
      </c>
      <c r="E73" s="3">
        <v>390000</v>
      </c>
      <c r="F73" s="2" t="s">
        <v>17</v>
      </c>
    </row>
    <row r="74" spans="1:6" ht="15">
      <c r="A74" s="2" t="s">
        <v>89</v>
      </c>
      <c r="B74" s="2" t="s">
        <v>160</v>
      </c>
      <c r="C74" s="2" t="s">
        <v>161</v>
      </c>
      <c r="D74" s="2" t="s">
        <v>163</v>
      </c>
      <c r="E74" s="3">
        <v>360000</v>
      </c>
      <c r="F74" s="2" t="s">
        <v>10</v>
      </c>
    </row>
    <row r="75" spans="1:6" ht="60">
      <c r="A75" s="2" t="s">
        <v>89</v>
      </c>
      <c r="B75" s="2" t="s">
        <v>164</v>
      </c>
      <c r="C75" s="2" t="s">
        <v>165</v>
      </c>
      <c r="D75" s="2" t="s">
        <v>166</v>
      </c>
      <c r="E75" s="3">
        <v>680000</v>
      </c>
      <c r="F75" s="2" t="s">
        <v>22</v>
      </c>
    </row>
    <row r="76" spans="1:6" ht="30">
      <c r="A76" s="2" t="s">
        <v>89</v>
      </c>
      <c r="B76" s="2" t="s">
        <v>167</v>
      </c>
      <c r="C76" s="2" t="s">
        <v>168</v>
      </c>
      <c r="D76" s="2" t="s">
        <v>169</v>
      </c>
      <c r="E76" s="3">
        <v>670000</v>
      </c>
      <c r="F76" s="2" t="s">
        <v>22</v>
      </c>
    </row>
    <row r="77" spans="1:6" ht="30">
      <c r="A77" s="2" t="s">
        <v>89</v>
      </c>
      <c r="B77" s="2" t="s">
        <v>170</v>
      </c>
      <c r="C77" s="2" t="s">
        <v>171</v>
      </c>
      <c r="D77" s="2" t="s">
        <v>172</v>
      </c>
      <c r="E77" s="3">
        <v>2000000</v>
      </c>
      <c r="F77" s="2" t="s">
        <v>20</v>
      </c>
    </row>
    <row r="78" spans="1:6" ht="45">
      <c r="A78" s="2" t="s">
        <v>89</v>
      </c>
      <c r="B78" s="2" t="s">
        <v>173</v>
      </c>
      <c r="C78" s="2" t="s">
        <v>174</v>
      </c>
      <c r="D78" s="2" t="s">
        <v>175</v>
      </c>
      <c r="E78" s="3">
        <v>1154480</v>
      </c>
      <c r="F78" s="2" t="s">
        <v>20</v>
      </c>
    </row>
    <row r="79" spans="1:6" ht="30">
      <c r="A79" s="2" t="s">
        <v>89</v>
      </c>
      <c r="B79" s="2" t="s">
        <v>176</v>
      </c>
      <c r="C79" s="2" t="s">
        <v>177</v>
      </c>
      <c r="D79" s="2" t="s">
        <v>178</v>
      </c>
      <c r="E79" s="3">
        <v>496000</v>
      </c>
      <c r="F79" s="2" t="s">
        <v>10</v>
      </c>
    </row>
    <row r="80" spans="1:6" ht="15">
      <c r="A80" s="2" t="s">
        <v>89</v>
      </c>
      <c r="B80" s="2" t="s">
        <v>176</v>
      </c>
      <c r="C80" s="2" t="s">
        <v>177</v>
      </c>
      <c r="D80" s="2" t="s">
        <v>179</v>
      </c>
      <c r="E80" s="3">
        <v>1638000</v>
      </c>
      <c r="F80" s="2" t="s">
        <v>12</v>
      </c>
    </row>
    <row r="81" spans="1:6" ht="75">
      <c r="A81" s="2" t="s">
        <v>89</v>
      </c>
      <c r="B81" s="2" t="s">
        <v>180</v>
      </c>
      <c r="C81" s="2" t="s">
        <v>68</v>
      </c>
      <c r="D81" s="2" t="s">
        <v>181</v>
      </c>
      <c r="E81" s="3">
        <v>1890000</v>
      </c>
      <c r="F81" s="2" t="s">
        <v>27</v>
      </c>
    </row>
    <row r="82" spans="1:6" ht="30">
      <c r="A82" s="2" t="s">
        <v>89</v>
      </c>
      <c r="B82" s="2" t="s">
        <v>180</v>
      </c>
      <c r="C82" s="2" t="s">
        <v>130</v>
      </c>
      <c r="D82" s="2" t="s">
        <v>182</v>
      </c>
      <c r="E82" s="3">
        <v>1700000</v>
      </c>
      <c r="F82" s="2" t="s">
        <v>20</v>
      </c>
    </row>
    <row r="83" spans="1:6" ht="30">
      <c r="A83" s="2" t="s">
        <v>89</v>
      </c>
      <c r="B83" s="2" t="s">
        <v>180</v>
      </c>
      <c r="C83" s="2" t="s">
        <v>183</v>
      </c>
      <c r="D83" s="2" t="s">
        <v>184</v>
      </c>
      <c r="E83" s="3">
        <v>650000</v>
      </c>
      <c r="F83" s="2" t="s">
        <v>10</v>
      </c>
    </row>
    <row r="84" spans="1:6" ht="30">
      <c r="A84" s="2" t="s">
        <v>89</v>
      </c>
      <c r="B84" s="2" t="s">
        <v>180</v>
      </c>
      <c r="C84" s="2" t="s">
        <v>183</v>
      </c>
      <c r="D84" s="2" t="s">
        <v>185</v>
      </c>
      <c r="E84" s="3">
        <v>3500000</v>
      </c>
      <c r="F84" s="2" t="s">
        <v>10</v>
      </c>
    </row>
    <row r="85" spans="1:6" ht="45">
      <c r="A85" s="2" t="s">
        <v>89</v>
      </c>
      <c r="B85" s="2" t="s">
        <v>186</v>
      </c>
      <c r="C85" s="2" t="s">
        <v>187</v>
      </c>
      <c r="D85" s="2" t="s">
        <v>188</v>
      </c>
      <c r="E85" s="3">
        <v>1900000</v>
      </c>
      <c r="F85" s="2" t="s">
        <v>10</v>
      </c>
    </row>
    <row r="86" spans="1:6" ht="30">
      <c r="A86" s="2" t="s">
        <v>89</v>
      </c>
      <c r="B86" s="2" t="s">
        <v>189</v>
      </c>
      <c r="C86" s="2" t="s">
        <v>190</v>
      </c>
      <c r="D86" s="2" t="s">
        <v>191</v>
      </c>
      <c r="E86" s="3">
        <v>650000</v>
      </c>
      <c r="F86" s="2" t="s">
        <v>10</v>
      </c>
    </row>
    <row r="87" spans="1:6" ht="45">
      <c r="A87" s="2" t="s">
        <v>89</v>
      </c>
      <c r="B87" s="2" t="s">
        <v>192</v>
      </c>
      <c r="C87" s="2" t="s">
        <v>193</v>
      </c>
      <c r="D87" s="2" t="s">
        <v>194</v>
      </c>
      <c r="E87" s="3">
        <v>1900000</v>
      </c>
      <c r="F87" s="2" t="s">
        <v>10</v>
      </c>
    </row>
    <row r="88" spans="1:6" ht="15">
      <c r="A88" s="2" t="s">
        <v>89</v>
      </c>
      <c r="B88" s="2" t="s">
        <v>195</v>
      </c>
      <c r="C88" s="2" t="s">
        <v>196</v>
      </c>
      <c r="D88" s="2" t="s">
        <v>197</v>
      </c>
      <c r="E88" s="3">
        <v>550000</v>
      </c>
      <c r="F88" s="2" t="s">
        <v>10</v>
      </c>
    </row>
    <row r="89" spans="1:6" ht="45">
      <c r="A89" s="2" t="s">
        <v>89</v>
      </c>
      <c r="B89" s="2" t="s">
        <v>198</v>
      </c>
      <c r="C89" s="2" t="s">
        <v>199</v>
      </c>
      <c r="D89" s="2" t="s">
        <v>200</v>
      </c>
      <c r="E89" s="3">
        <v>400000</v>
      </c>
      <c r="F89" s="2" t="s">
        <v>30</v>
      </c>
    </row>
    <row r="90" spans="1:6" ht="30">
      <c r="A90" s="2" t="s">
        <v>89</v>
      </c>
      <c r="B90" s="2" t="s">
        <v>198</v>
      </c>
      <c r="C90" s="2" t="s">
        <v>199</v>
      </c>
      <c r="D90" s="2" t="s">
        <v>201</v>
      </c>
      <c r="E90" s="3">
        <v>367285</v>
      </c>
      <c r="F90" s="2" t="s">
        <v>10</v>
      </c>
    </row>
    <row r="91" spans="1:6" ht="45">
      <c r="A91" s="2" t="s">
        <v>89</v>
      </c>
      <c r="B91" s="2" t="s">
        <v>198</v>
      </c>
      <c r="C91" s="2" t="s">
        <v>199</v>
      </c>
      <c r="D91" s="2" t="s">
        <v>202</v>
      </c>
      <c r="E91" s="3">
        <v>287238</v>
      </c>
      <c r="F91" s="2" t="s">
        <v>10</v>
      </c>
    </row>
    <row r="92" spans="1:6" ht="30">
      <c r="A92" s="2" t="s">
        <v>89</v>
      </c>
      <c r="B92" s="2" t="s">
        <v>203</v>
      </c>
      <c r="C92" s="2" t="s">
        <v>204</v>
      </c>
      <c r="D92" s="2" t="s">
        <v>205</v>
      </c>
      <c r="E92" s="3">
        <v>1012520.26</v>
      </c>
      <c r="F92" s="2" t="s">
        <v>17</v>
      </c>
    </row>
    <row r="93" spans="1:6" ht="30">
      <c r="A93" s="2" t="s">
        <v>89</v>
      </c>
      <c r="B93" s="2" t="s">
        <v>203</v>
      </c>
      <c r="C93" s="2" t="s">
        <v>204</v>
      </c>
      <c r="D93" s="2" t="s">
        <v>206</v>
      </c>
      <c r="E93" s="3">
        <v>131625</v>
      </c>
      <c r="F93" s="2" t="s">
        <v>10</v>
      </c>
    </row>
    <row r="94" spans="1:6" ht="30">
      <c r="A94" s="2" t="s">
        <v>89</v>
      </c>
      <c r="B94" s="2" t="s">
        <v>203</v>
      </c>
      <c r="C94" s="2" t="s">
        <v>204</v>
      </c>
      <c r="D94" s="2" t="s">
        <v>207</v>
      </c>
      <c r="E94" s="3">
        <v>550000</v>
      </c>
      <c r="F94" s="2" t="s">
        <v>10</v>
      </c>
    </row>
    <row r="95" spans="1:6" ht="45">
      <c r="A95" s="2" t="s">
        <v>89</v>
      </c>
      <c r="B95" s="2" t="s">
        <v>208</v>
      </c>
      <c r="C95" s="2" t="s">
        <v>209</v>
      </c>
      <c r="D95" s="2" t="s">
        <v>210</v>
      </c>
      <c r="E95" s="3">
        <v>1125000</v>
      </c>
      <c r="F95" s="2" t="s">
        <v>12</v>
      </c>
    </row>
    <row r="96" spans="1:6" ht="30">
      <c r="A96" s="2" t="s">
        <v>89</v>
      </c>
      <c r="B96" s="2" t="s">
        <v>211</v>
      </c>
      <c r="C96" s="2" t="s">
        <v>102</v>
      </c>
      <c r="D96" s="2" t="s">
        <v>212</v>
      </c>
      <c r="E96" s="3">
        <v>2200000</v>
      </c>
      <c r="F96" s="2" t="s">
        <v>20</v>
      </c>
    </row>
    <row r="97" spans="1:6" ht="30">
      <c r="A97" s="2" t="s">
        <v>89</v>
      </c>
      <c r="B97" s="2" t="s">
        <v>213</v>
      </c>
      <c r="C97" s="2" t="s">
        <v>214</v>
      </c>
      <c r="D97" s="2" t="s">
        <v>215</v>
      </c>
      <c r="E97" s="3">
        <v>450000</v>
      </c>
      <c r="F97" s="2" t="s">
        <v>10</v>
      </c>
    </row>
    <row r="98" spans="4:6" ht="15">
      <c r="D98" s="4" t="s">
        <v>216</v>
      </c>
      <c r="E98" s="5">
        <f>SUM(E2:E97)</f>
        <v>96758540.91000001</v>
      </c>
      <c r="F98" s="6"/>
    </row>
    <row r="99" spans="4:6" ht="15">
      <c r="D99" s="4" t="s">
        <v>217</v>
      </c>
      <c r="E99" s="7">
        <v>96</v>
      </c>
      <c r="F99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ΠΟΜΩΝΗ ΒΑΡΒΑΡΑ</dc:creator>
  <cp:keywords/>
  <dc:description/>
  <cp:lastModifiedBy>ΑΝΥΦΑΝΤΗ ΝΑΤΑΣΑ</cp:lastModifiedBy>
  <dcterms:created xsi:type="dcterms:W3CDTF">2019-07-17T11:45:16Z</dcterms:created>
  <dcterms:modified xsi:type="dcterms:W3CDTF">2019-10-14T07:12:00Z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